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andurapeedu-my.sharepoint.com/personal/alberto_irala_mec_gov_py/Documents/Escritorio/consulta publica 70337/"/>
    </mc:Choice>
  </mc:AlternateContent>
  <xr:revisionPtr revIDLastSave="1" documentId="8_{C5758F91-85A0-41C7-BF1E-FF9C8ADDFF1C}" xr6:coauthVersionLast="47" xr6:coauthVersionMax="47" xr10:uidLastSave="{67283171-7738-4F09-BCE6-BBB2C4D0F91A}"/>
  <bookViews>
    <workbookView xWindow="-120" yWindow="-120" windowWidth="29040" windowHeight="15840" xr2:uid="{6FBA8637-9960-40B4-937D-025BAFC0232D}"/>
  </bookViews>
  <sheets>
    <sheet name="Hoja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<sst xmlns="http://schemas.openxmlformats.org/spreadsheetml/2006/main" count="300" uniqueCount="164">
  <si>
    <t>PROGRAMA DE "MEJORAMIENTO DE LAS CONDICIONES DE APRENDIZAJE Y LA GESTIÓN EDUCATIVA MEDIANTE LA INCORPORACIÓN DE TIC EN INSTITUCIONES EDUCATIVAS Y UNIDADES DE GESTIÓN EN PARAGUAY"</t>
  </si>
  <si>
    <t>CODIGO ESTABLECIMIENTO</t>
  </si>
  <si>
    <t>CODIGO
INSTITUCIÓN</t>
  </si>
  <si>
    <t>NOMBRE DE INSTITUCIÓN</t>
  </si>
  <si>
    <t>DEPARTAMENTO</t>
  </si>
  <si>
    <t>DISTRITO</t>
  </si>
  <si>
    <t>DIRECCION</t>
  </si>
  <si>
    <t>TELEFONO</t>
  </si>
  <si>
    <t>INTERNET</t>
  </si>
  <si>
    <t>INFRAESTRUCTURA INTERNA</t>
  </si>
  <si>
    <t>CANTIDAD DE NOTEBOOKS ENTREGADAS</t>
  </si>
  <si>
    <t>CANTIDAD DE PROYECTORES ENTREGADAS</t>
  </si>
  <si>
    <t>CANTIDAD DE CARRITOS ENTREGADAS</t>
  </si>
  <si>
    <t>CANTIDAD DE ROUTERS ENTREGADAS</t>
  </si>
  <si>
    <r>
      <t xml:space="preserve">COSTO TOTAL  DE NOTEBOOKS ENTREGADAS G.
</t>
    </r>
    <r>
      <rPr>
        <b/>
        <sz val="9"/>
        <color theme="1"/>
        <rFont val="Calibri"/>
        <family val="2"/>
        <scheme val="minor"/>
      </rPr>
      <t xml:space="preserve">
</t>
    </r>
  </si>
  <si>
    <r>
      <t xml:space="preserve">COSTO TOTAL  DE PROYECTORES ENTREGADAS G.
</t>
    </r>
    <r>
      <rPr>
        <b/>
        <sz val="9"/>
        <color theme="1"/>
        <rFont val="Calibri"/>
        <family val="2"/>
        <scheme val="minor"/>
      </rPr>
      <t xml:space="preserve">
</t>
    </r>
  </si>
  <si>
    <r>
      <t xml:space="preserve">COSTO TOTAL  DE CARRITOS ENTREGADAS G.
</t>
    </r>
    <r>
      <rPr>
        <b/>
        <sz val="9"/>
        <color theme="1"/>
        <rFont val="Calibri"/>
        <family val="2"/>
        <scheme val="minor"/>
      </rPr>
      <t xml:space="preserve">
</t>
    </r>
  </si>
  <si>
    <r>
      <t>COSTO TOTAL  DE ROUTERS ENTREGADAS G.</t>
    </r>
    <r>
      <rPr>
        <b/>
        <sz val="9"/>
        <color theme="1"/>
        <rFont val="Calibri"/>
        <family val="2"/>
        <scheme val="minor"/>
      </rPr>
      <t xml:space="preserve">
</t>
    </r>
  </si>
  <si>
    <t>COSTO TOTAL G.</t>
  </si>
  <si>
    <t>CENTRO EDUCATIVO INTEGRAL HELEN KELLER PARA LA ATENCIÓN A NIÑOS Y JÓVENES CON DISCAPACIDAD VISUAL Y MÚLTIPLE</t>
  </si>
  <si>
    <t>Capital</t>
  </si>
  <si>
    <t>Asunción</t>
  </si>
  <si>
    <t>FRAY LUIS DE BOLAÑO Y CAAZAPÁ</t>
  </si>
  <si>
    <t>SI</t>
  </si>
  <si>
    <t>CENTRO DE FORMACIÓN LABORAL PARA PERSONAS DISCAPACITADAS (TALLER PROTEGIDO)</t>
  </si>
  <si>
    <t>FULGENCIO R. MORENO C/ M+XICO</t>
  </si>
  <si>
    <t>CENTRO DE APOYO A LA INCLUSION EDUCTIVA N°1 MAXIMO ARELLANO</t>
  </si>
  <si>
    <t>Gral. Bruguez e/ Azara y Cerro Cora</t>
  </si>
  <si>
    <t xml:space="preserve">CENTRO DE ATENCION A PERSONAS CON DISCAPACIDAD AUDITIVA  ROSA PEÑA </t>
  </si>
  <si>
    <t>PASAJE TEMBETARY C/ VICTOR IDOYAGA [ASUNCION]</t>
  </si>
  <si>
    <t>CENTRO N°15  DE EDUCACION PRIMARIA Y PRE ESCOLAR (CEPPE)</t>
  </si>
  <si>
    <t>JOHN F. KENNEDY ESQ. HERMINIO GIMENEZ [ASUNCION]</t>
  </si>
  <si>
    <t>CENTRO DE REHABILITACION PARA PERSONAS CIEGAS</t>
  </si>
  <si>
    <t>14 DE JUNIO CASI LUIS MORQUIO [ASUNCION]</t>
  </si>
  <si>
    <t>ESCUELA DON LUIS BRAILLE PARA NIÑOS/AS Y JOVENES CIEGOS Y BAJA VISION CON MULTIDISCAPACIDAD</t>
  </si>
  <si>
    <t>ESCUELA ESPECIAL N° 2 JHON F KENNEDY</t>
  </si>
  <si>
    <t>AVDA.FERNANDO DE LA MORA Y TARUMA [ASUNCION]</t>
  </si>
  <si>
    <t>553-034</t>
  </si>
  <si>
    <t>CENTRO INTEGRAL EDUCATIVO NUEVO AMANECER</t>
  </si>
  <si>
    <t>Concepción</t>
  </si>
  <si>
    <t>Brasil e/ Gral. Diaz y Nuestra Señora de la Concepción [BARRIO CENTRO]</t>
  </si>
  <si>
    <t>CENTRO DE APOYO A LA INCLUSIÓN HEROES KUERA HA CARMELITO ROGA</t>
  </si>
  <si>
    <t>Belén</t>
  </si>
  <si>
    <t>CENTRO DE EDUCACION INTEGRAL MBORAYHU PAVE</t>
  </si>
  <si>
    <t>Horqueta</t>
  </si>
  <si>
    <t>Gral. Resquín y Cerro Corá</t>
  </si>
  <si>
    <t>CENTRO INTEGRAL EDUCATIVO DIVINO NIÑO JESUS</t>
  </si>
  <si>
    <t>Loreto</t>
  </si>
  <si>
    <t>Gral. Marcial Samaniego c/ Manuela Cardozo</t>
  </si>
  <si>
    <t>ESCUELA ESPECIAL DIVINO NIÑO JESUS</t>
  </si>
  <si>
    <t>San Pedro</t>
  </si>
  <si>
    <t>San Pedro del Ycuamandyjú</t>
  </si>
  <si>
    <t>[SAN PEDRO DEL YCUAMANDYYU]</t>
  </si>
  <si>
    <t>CENTRO DE FORMACION INTEGRAL PARA PERSONAS CIEGAS</t>
  </si>
  <si>
    <t>Santa Rosa del Aguaray</t>
  </si>
  <si>
    <t>RUTA N°3 GRAL. E. AQUINO KM 323 [SANTA ROSA DEL AGUARAY]</t>
  </si>
  <si>
    <t>0971-442075</t>
  </si>
  <si>
    <t xml:space="preserve">ESCUELA ESPECIAL N° 19 NTRA. SRA. DE LA ASUNCION </t>
  </si>
  <si>
    <t>Cordillera</t>
  </si>
  <si>
    <t>San Bernardino</t>
  </si>
  <si>
    <t>LOTEAMIENTO TAJY TY [Bº SANTA ALUCIA - SAN BERNARDINO]</t>
  </si>
  <si>
    <t>0981-582167</t>
  </si>
  <si>
    <t>CENTRO DE FORMACION INTEGRAL PARA PERSONAS NO VIDENTES Y DEFICIENTES VISUAL</t>
  </si>
  <si>
    <t>Caraguatay</t>
  </si>
  <si>
    <t>AVENIDA MARISCAL LOPEZ [BARRIO CENTRO - CARAGUATAY]</t>
  </si>
  <si>
    <t>CENTRO EDUCACION DE APOYO PEDAGOGICA PROF. GERARDO SERVIAN</t>
  </si>
  <si>
    <t>Guairá</t>
  </si>
  <si>
    <t>Villarrica</t>
  </si>
  <si>
    <t>SAN ROQUE GONZALEZ Y CERRO CORA [VILLARRICA]</t>
  </si>
  <si>
    <t>0541 43306</t>
  </si>
  <si>
    <t>CENTRO DE APOYO A LA INCLUSIÓN EIRETE</t>
  </si>
  <si>
    <t>SPEZZINI Y VALOIS RIVAROLA [VILLARRICA]</t>
  </si>
  <si>
    <t>0541 40325</t>
  </si>
  <si>
    <t>CENTRO DE  FORMACION INTEGRAL PARA PERSONAS CIEGAS Y BAJA VISION</t>
  </si>
  <si>
    <t>Caaguazú</t>
  </si>
  <si>
    <t>Coronel Oviedo</t>
  </si>
  <si>
    <t>CENTRO DE APOYO A LA EDUCACION INCLUSIVA Y SOCIAL</t>
  </si>
  <si>
    <t>ESCUELA ESPECIAL N° 16 RENACER</t>
  </si>
  <si>
    <t>FULGENCIO YEGROS E/ ENRIQUE VERA [CAAGUAZU]</t>
  </si>
  <si>
    <t>0522 43120</t>
  </si>
  <si>
    <t>CENTRO DE RECURSOS DE EDUCACION ESPECIAL-CAAZAPA</t>
  </si>
  <si>
    <t>Caazapá</t>
  </si>
  <si>
    <t>CENTRO EDUCATIVO Y REHABILITACION CAPULLO DE ESPERANZA</t>
  </si>
  <si>
    <t>San Juan Nepomuceno</t>
  </si>
  <si>
    <t>YPANE Y HUMAITA [SAN JUAN NEPOMUCENO]</t>
  </si>
  <si>
    <t>CENTRO DE RECURSOS DE EDUCACION ESPECIAL (SERVICIO DE ATENCION TEMPRANA - YUTY)</t>
  </si>
  <si>
    <t>Yuty</t>
  </si>
  <si>
    <t xml:space="preserve">CENTRO DE APOYO A LA INCLUSION “ ANGEL DE LA ESPERANZA” </t>
  </si>
  <si>
    <t>Itapúa</t>
  </si>
  <si>
    <t>Tomás Romero Pereira</t>
  </si>
  <si>
    <t>Encarnación</t>
  </si>
  <si>
    <t>Bº BUENA VISTA - VIVIENDA YACYRETA [Bº INMACULADA CONCEPCION]</t>
  </si>
  <si>
    <t>071-205723</t>
  </si>
  <si>
    <t>CENTRO DE ATENCION INTEGRAL A PERSONAS CON DISCAPACIDAD</t>
  </si>
  <si>
    <t>Fram</t>
  </si>
  <si>
    <t>CENTRO INTEGRAL DE EDUCACION ESPECIAL DON HECTOR ROQUE DUARTE</t>
  </si>
  <si>
    <t>Misiones</t>
  </si>
  <si>
    <t>San Juan Bautista</t>
  </si>
  <si>
    <t>MONS. ROJAS Y AGUSTIN BARRIOS [SAN JUAN BAUTISTA]</t>
  </si>
  <si>
    <t>ESCUELA ESPECIAL N° 17 DESPERTAR</t>
  </si>
  <si>
    <t>Ayolas</t>
  </si>
  <si>
    <t>GUARDERIA NUCLEO 1 [AYOLAS]</t>
  </si>
  <si>
    <t>072 222085</t>
  </si>
  <si>
    <t>CENTRO DE PREVENCION  ATENCION PEDAGOGICA Y REHABILITACION PEDAGOGICA "DIVINA ESPERANZA"</t>
  </si>
  <si>
    <t>Paraguarí</t>
  </si>
  <si>
    <t>GRAL. ESCOBAR E/ GRAL. BARRIOS</t>
  </si>
  <si>
    <t>0531-432698</t>
  </si>
  <si>
    <t>CENTRO EDUCATIVO DIVINO NIÑO JESUS</t>
  </si>
  <si>
    <t>Acahay</t>
  </si>
  <si>
    <t>S/D</t>
  </si>
  <si>
    <t>CENTRO DE REHABILITACION Y RECUPERACION PEDAGOGICA " NUEVA LUZ"</t>
  </si>
  <si>
    <t>Carapeguá</t>
  </si>
  <si>
    <t>CENTRO DE EDUCACION ESPECIAL DANIEL ROTELA SALINAS</t>
  </si>
  <si>
    <t>ESCUELA ESPECIAL ENRIQUE LINCREN</t>
  </si>
  <si>
    <t>Central</t>
  </si>
  <si>
    <t>Villa Elisa</t>
  </si>
  <si>
    <t>PEDRO JUAN CABALLERO C/ TOMAS YEGROS</t>
  </si>
  <si>
    <t>CENTRO DE EDUCACION ESPECIAL SAN MIGUEL</t>
  </si>
  <si>
    <t>Guarambaré</t>
  </si>
  <si>
    <t>CURUPAYTY Y GENERAL AQUINO [BARRIO ALEGRE]</t>
  </si>
  <si>
    <t>0293 932 109</t>
  </si>
  <si>
    <t>CENTRO DE EDUCACION ESPECIAL Y REHABILITACION VIRGEN DE LA PAZ -APANI</t>
  </si>
  <si>
    <t>Itá</t>
  </si>
  <si>
    <t>SAN BLAS Y TTE VALDOVINOS [ITA]</t>
  </si>
  <si>
    <t>CENTRO DE FORMACION INTEGRAL PARA PERSONAS CIEGAS Y DEFICIENTES VISUALES</t>
  </si>
  <si>
    <t>Itauguá</t>
  </si>
  <si>
    <t>KM 33 RUTA 2 [ITAUGUA]</t>
  </si>
  <si>
    <t xml:space="preserve">CENTRO DE EDUCACION KOE PYAHU </t>
  </si>
  <si>
    <t>Luque</t>
  </si>
  <si>
    <t>JUAN DE MENA C/ TOMAS HERRERA [PALMA LOMA]</t>
  </si>
  <si>
    <t>021-655188</t>
  </si>
  <si>
    <t>CENTRO DE EDUCACION ESPECIAL "AMOR Y ESPERANZA"</t>
  </si>
  <si>
    <t>San Lorenzo</t>
  </si>
  <si>
    <t>GERMAN FRETES Y CERRO CORA [SAN LORENZO]</t>
  </si>
  <si>
    <t>571 999</t>
  </si>
  <si>
    <t>CENTRO EDUCATIVO Y DE REHABILITACION ROSA ESTELA</t>
  </si>
  <si>
    <t>EL PINAR  287 [8 DE DICIEMBRE]</t>
  </si>
  <si>
    <t>CENTRO DE EDUCACION ESPECIAL NUESTRA SEÑORA DEL ROSARIO</t>
  </si>
  <si>
    <t>Villeta</t>
  </si>
  <si>
    <t>ALBERDI C/ DR. GASPAR RODRIGUEZ DE FRANCIA [BARRIO INMACULADA]</t>
  </si>
  <si>
    <t>CENTRO DE APOYO A LA INCLUSIÓN</t>
  </si>
  <si>
    <t>Ypacaraí</t>
  </si>
  <si>
    <t>[PASO CADENA]</t>
  </si>
  <si>
    <t>CENTRO DE APOYO A LA INCLUSION MADRE TERESA DE CALCUTA</t>
  </si>
  <si>
    <t>Julián Augusto Saldívar</t>
  </si>
  <si>
    <t>Ñeembucú</t>
  </si>
  <si>
    <t>Pilar</t>
  </si>
  <si>
    <t>14 DE MAYO C/ AVDA IRALA  1226 [PILAR]</t>
  </si>
  <si>
    <t xml:space="preserve">CENTRO DE EDUCACION ESPECIAL AMOR Y VIDA </t>
  </si>
  <si>
    <t>Canindeyú</t>
  </si>
  <si>
    <t>Curuguaty</t>
  </si>
  <si>
    <t>CALLE 1º DE MARZO [CURUGUATY]</t>
  </si>
  <si>
    <t>ESCUELA ESPECIAL N° 11</t>
  </si>
  <si>
    <t>Amambay</t>
  </si>
  <si>
    <t>Pedro Juan Caballero</t>
  </si>
  <si>
    <t>ELISA LINCH Y NATALICIO TALAVERA</t>
  </si>
  <si>
    <t xml:space="preserve">PRIMER CENTRO DE EDUCACION  ESPECIAL </t>
  </si>
  <si>
    <t>Presidente Hayes</t>
  </si>
  <si>
    <t>Villa Hayes</t>
  </si>
  <si>
    <t>CURUPAYTY Y AVDA FULGENCIO YEGROS [VILLA HAYES]</t>
  </si>
  <si>
    <t xml:space="preserve">CENTRO DE EDUCACION INCLUSIVA "DIVINO NIÑO JESUS" </t>
  </si>
  <si>
    <t>Benjamín Aceval</t>
  </si>
  <si>
    <t>CERRO CORA C/ BOQUERON [BENJAMIN ACEVAL]</t>
  </si>
  <si>
    <t>LISTADO DE INSTITUCIONES EDUCATIVAS BENEFICIADAS CON ADQUISICION DE LABORATORIOS MOVILES DE INFORMATICA Y ELEMENTOS PERIFERICOS ADAPTADOS PARA INSTITUCIONES EDUCATIVAS DE EDUCACION INCLUSIVA DEL MEC.AÑO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</si>
</sst>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164" fontId="4" fillId="2" borderId="0" xfId="0" applyNumberFormat="1" applyFont="1" applyFill="1" applyAlignment="1">
      <alignment horizontal="center" wrapText="1"/>
    </xf>
    <xf numFmtId="1" fontId="4" fillId="2" borderId="0" xfId="0" applyNumberFormat="1" applyFont="1" applyFill="1" applyAlignment="1">
      <alignment horizontal="center" wrapText="1"/>
    </xf>
    <xf numFmtId="164" fontId="4" fillId="2" borderId="0" xfId="0" applyNumberFormat="1" applyFont="1" applyFill="1" applyAlignment="1">
      <alignment horizontal="left" wrapText="1"/>
    </xf>
    <xf numFmtId="164" fontId="4" fillId="2" borderId="0" xfId="0" applyNumberFormat="1" applyFont="1" applyFill="1" applyAlignment="1">
      <alignment horizontal="right" wrapText="1"/>
    </xf>
    <xf numFmtId="164" fontId="1" fillId="2" borderId="2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left"/>
    </xf>
    <xf numFmtId="3" fontId="0" fillId="0" borderId="0" xfId="0" applyNumberFormat="1"/>
    <xf numFmtId="3" fontId="4" fillId="2" borderId="0" xfId="0" applyNumberFormat="1" applyFont="1" applyFill="1" applyAlignment="1">
      <alignment horizontal="left" wrapText="1"/>
    </xf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164" fontId="4" fillId="3" borderId="0" xfId="0" applyNumberFormat="1" applyFont="1" applyFill="1" applyAlignment="1">
      <alignment horizontal="left" wrapText="1"/>
    </xf>
    <xf numFmtId="164" fontId="4" fillId="3" borderId="0" xfId="0" applyNumberFormat="1" applyFont="1" applyFill="1" applyAlignment="1">
      <alignment horizontal="center" wrapText="1"/>
    </xf>
    <xf numFmtId="164" fontId="1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horizont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63500</xdr:rowOff>
    </xdr:from>
    <xdr:to>
      <xdr:col>3</xdr:col>
      <xdr:colOff>4853970</xdr:colOff>
      <xdr:row>6</xdr:row>
      <xdr:rowOff>24771</xdr:rowOff>
    </xdr:to>
    <xdr:pic>
      <xdr:nvPicPr>
        <xdr:cNvPr id="2" name="Imagen 1" descr="C:\Users\Administrador.000\Downloads\PRUEBA LOGO BILINGUE.jpg">
          <a:extLst>
            <a:ext uri="{FF2B5EF4-FFF2-40B4-BE49-F238E27FC236}">
              <a16:creationId xmlns:a16="http://schemas.microsoft.com/office/drawing/2014/main" id="{572941AE-7D11-4F57-ADAD-AEBCF2875171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28" t="8264" r="1459" b="28521"/>
        <a:stretch/>
      </xdr:blipFill>
      <xdr:spPr bwMode="auto">
        <a:xfrm>
          <a:off x="3873500" y="254000"/>
          <a:ext cx="6891445" cy="91377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FB485-DA37-49B0-A3B3-14C6FC4CCD29}">
  <dimension ref="B2:AA60"/>
  <sheetViews>
    <sheetView showGridLines="0" tabSelected="1" zoomScale="87" zoomScaleNormal="87" workbookViewId="0">
      <selection activeCell="G30" sqref="G30"/>
    </sheetView>
  </sheetViews>
  <sheetFormatPr baseColWidth="10" defaultColWidth="11.42578125" defaultRowHeight="15" x14ac:dyDescent="0.25"/>
  <cols>
    <col min="1" max="1" width="6.7109375" customWidth="1"/>
    <col min="2" max="2" width="17.85546875" customWidth="1"/>
    <col min="3" max="3" width="12.5703125" bestFit="1" customWidth="1"/>
    <col min="4" max="4" width="105.7109375" customWidth="1"/>
    <col min="5" max="5" width="16.5703125" bestFit="1" customWidth="1"/>
    <col min="6" max="6" width="29.42578125" bestFit="1" customWidth="1"/>
    <col min="7" max="7" width="67.42578125" bestFit="1" customWidth="1"/>
    <col min="8" max="8" width="15.85546875" style="1" customWidth="1"/>
    <col min="9" max="9" width="16.85546875" customWidth="1"/>
    <col min="10" max="10" width="14" customWidth="1"/>
    <col min="11" max="11" width="20.140625" customWidth="1"/>
    <col min="12" max="12" width="21.140625" customWidth="1"/>
    <col min="13" max="13" width="20.28515625" customWidth="1"/>
    <col min="14" max="14" width="20.5703125" customWidth="1"/>
    <col min="15" max="17" width="16.7109375" style="13" bestFit="1" customWidth="1"/>
    <col min="18" max="18" width="14.42578125" style="13" customWidth="1"/>
    <col min="19" max="19" width="15.140625" style="13" customWidth="1"/>
  </cols>
  <sheetData>
    <row r="2" spans="2:27" x14ac:dyDescent="0.25">
      <c r="F2" s="1"/>
      <c r="H2"/>
    </row>
    <row r="3" spans="2:27" x14ac:dyDescent="0.25">
      <c r="F3" s="1"/>
      <c r="H3"/>
    </row>
    <row r="4" spans="2:27" x14ac:dyDescent="0.25">
      <c r="F4" s="1"/>
      <c r="H4"/>
    </row>
    <row r="5" spans="2:27" x14ac:dyDescent="0.25">
      <c r="F5" s="1"/>
      <c r="H5"/>
    </row>
    <row r="6" spans="2:27" x14ac:dyDescent="0.25">
      <c r="F6" s="1"/>
      <c r="H6"/>
    </row>
    <row r="7" spans="2:27" x14ac:dyDescent="0.25">
      <c r="F7" s="1"/>
      <c r="H7"/>
    </row>
    <row r="8" spans="2:27" ht="18.75" x14ac:dyDescent="0.3">
      <c r="B8" s="18" t="s">
        <v>0</v>
      </c>
      <c r="C8" s="18"/>
      <c r="D8" s="18"/>
      <c r="E8" s="18"/>
      <c r="F8" s="18"/>
      <c r="G8" s="18"/>
      <c r="H8" s="18"/>
      <c r="I8" s="18"/>
      <c r="J8" s="18"/>
      <c r="K8" s="19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</row>
    <row r="9" spans="2:27" ht="18.75" x14ac:dyDescent="0.3">
      <c r="B9" s="2"/>
      <c r="C9" s="3"/>
      <c r="D9" s="4"/>
      <c r="E9" s="4"/>
      <c r="F9" s="4"/>
      <c r="G9" s="4"/>
      <c r="H9" s="4"/>
      <c r="I9" s="4"/>
      <c r="J9" s="4"/>
      <c r="K9" s="2"/>
      <c r="L9" s="2"/>
      <c r="M9" s="2"/>
      <c r="N9" s="4"/>
      <c r="O9" s="14"/>
      <c r="P9" s="14"/>
      <c r="Q9" s="14"/>
      <c r="R9" s="14"/>
      <c r="S9" s="14"/>
      <c r="T9" s="4"/>
      <c r="U9" s="4"/>
      <c r="V9" s="4"/>
      <c r="W9" s="4"/>
      <c r="X9" s="4"/>
      <c r="Y9" s="4"/>
      <c r="Z9" s="5"/>
      <c r="AA9" s="5"/>
    </row>
    <row r="10" spans="2:27" x14ac:dyDescent="0.25">
      <c r="B10" s="20" t="s">
        <v>163</v>
      </c>
      <c r="C10" s="20"/>
      <c r="D10" s="20"/>
      <c r="E10" s="20"/>
      <c r="F10" s="20"/>
      <c r="G10" s="20"/>
      <c r="H10" s="20"/>
      <c r="I10" s="20"/>
      <c r="J10" s="20"/>
      <c r="K10" s="21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</row>
    <row r="12" spans="2:27" ht="75" x14ac:dyDescent="0.25">
      <c r="B12" s="6" t="s">
        <v>1</v>
      </c>
      <c r="C12" s="7" t="s">
        <v>2</v>
      </c>
      <c r="D12" s="8" t="s">
        <v>3</v>
      </c>
      <c r="E12" s="8" t="s">
        <v>4</v>
      </c>
      <c r="F12" s="8" t="s">
        <v>5</v>
      </c>
      <c r="G12" s="8" t="s">
        <v>6</v>
      </c>
      <c r="H12" s="9" t="s">
        <v>7</v>
      </c>
      <c r="I12" s="8" t="s">
        <v>8</v>
      </c>
      <c r="J12" s="10" t="s">
        <v>9</v>
      </c>
      <c r="K12" s="8" t="s">
        <v>10</v>
      </c>
      <c r="L12" s="8" t="s">
        <v>11</v>
      </c>
      <c r="M12" s="8" t="s">
        <v>12</v>
      </c>
      <c r="N12" s="8" t="s">
        <v>13</v>
      </c>
      <c r="O12" s="17" t="s">
        <v>14</v>
      </c>
      <c r="P12" s="17" t="s">
        <v>15</v>
      </c>
      <c r="Q12" s="8" t="s">
        <v>16</v>
      </c>
      <c r="R12" s="8" t="s">
        <v>17</v>
      </c>
      <c r="S12" s="8" t="s">
        <v>18</v>
      </c>
    </row>
    <row r="13" spans="2:27" x14ac:dyDescent="0.25">
      <c r="B13" s="11">
        <v>18</v>
      </c>
      <c r="C13" s="11">
        <v>17232</v>
      </c>
      <c r="D13" s="11" t="s">
        <v>19</v>
      </c>
      <c r="E13" s="11" t="s">
        <v>20</v>
      </c>
      <c r="F13" s="11" t="s">
        <v>21</v>
      </c>
      <c r="G13" s="11" t="s">
        <v>22</v>
      </c>
      <c r="H13" s="12"/>
      <c r="I13" s="16" t="s">
        <v>23</v>
      </c>
      <c r="J13" s="16" t="s">
        <v>23</v>
      </c>
      <c r="K13" s="16">
        <v>15</v>
      </c>
      <c r="L13" s="16">
        <v>1</v>
      </c>
      <c r="M13" s="16">
        <v>1</v>
      </c>
      <c r="N13" s="16">
        <v>1</v>
      </c>
      <c r="O13" s="15">
        <v>78635160</v>
      </c>
      <c r="P13" s="15">
        <v>4007812</v>
      </c>
      <c r="Q13" s="15">
        <v>10214596</v>
      </c>
      <c r="R13" s="15">
        <v>694808</v>
      </c>
      <c r="S13" s="15">
        <v>93552376</v>
      </c>
    </row>
    <row r="14" spans="2:27" x14ac:dyDescent="0.25">
      <c r="B14" s="11">
        <v>11011</v>
      </c>
      <c r="C14" s="11">
        <v>75</v>
      </c>
      <c r="D14" s="11" t="s">
        <v>24</v>
      </c>
      <c r="E14" s="11" t="s">
        <v>20</v>
      </c>
      <c r="F14" s="11" t="s">
        <v>21</v>
      </c>
      <c r="G14" s="11" t="s">
        <v>25</v>
      </c>
      <c r="H14" s="12"/>
      <c r="I14" s="16" t="s">
        <v>23</v>
      </c>
      <c r="J14" s="16" t="s">
        <v>23</v>
      </c>
      <c r="K14" s="16">
        <v>15</v>
      </c>
      <c r="L14" s="16">
        <v>1</v>
      </c>
      <c r="M14" s="16">
        <v>1</v>
      </c>
      <c r="N14" s="16">
        <v>1</v>
      </c>
      <c r="O14" s="15">
        <v>78635160</v>
      </c>
      <c r="P14" s="15">
        <v>4007812</v>
      </c>
      <c r="Q14" s="15">
        <v>10214596</v>
      </c>
      <c r="R14" s="15">
        <v>694808</v>
      </c>
      <c r="S14" s="15">
        <v>93552376</v>
      </c>
    </row>
    <row r="15" spans="2:27" x14ac:dyDescent="0.25">
      <c r="B15" s="11">
        <v>12082</v>
      </c>
      <c r="C15" s="11">
        <v>340</v>
      </c>
      <c r="D15" s="11" t="s">
        <v>26</v>
      </c>
      <c r="E15" s="11" t="s">
        <v>20</v>
      </c>
      <c r="F15" s="11" t="s">
        <v>21</v>
      </c>
      <c r="G15" s="11" t="s">
        <v>27</v>
      </c>
      <c r="H15" s="12">
        <v>21203180</v>
      </c>
      <c r="I15" s="16" t="s">
        <v>23</v>
      </c>
      <c r="J15" s="16" t="s">
        <v>23</v>
      </c>
      <c r="K15" s="16">
        <v>15</v>
      </c>
      <c r="L15" s="16">
        <v>1</v>
      </c>
      <c r="M15" s="16">
        <v>1</v>
      </c>
      <c r="N15" s="16">
        <v>1</v>
      </c>
      <c r="O15" s="15">
        <v>78635160</v>
      </c>
      <c r="P15" s="15">
        <v>4007812</v>
      </c>
      <c r="Q15" s="15">
        <v>10214596</v>
      </c>
      <c r="R15" s="15">
        <v>694808</v>
      </c>
      <c r="S15" s="15">
        <v>93552376</v>
      </c>
    </row>
    <row r="16" spans="2:27" x14ac:dyDescent="0.25">
      <c r="B16" s="11">
        <v>14004</v>
      </c>
      <c r="C16" s="11">
        <v>347</v>
      </c>
      <c r="D16" s="11" t="s">
        <v>28</v>
      </c>
      <c r="E16" s="11" t="s">
        <v>20</v>
      </c>
      <c r="F16" s="11" t="s">
        <v>21</v>
      </c>
      <c r="G16" s="11" t="s">
        <v>29</v>
      </c>
      <c r="H16" s="12"/>
      <c r="I16" s="16" t="s">
        <v>23</v>
      </c>
      <c r="J16" s="16" t="s">
        <v>23</v>
      </c>
      <c r="K16" s="16">
        <v>15</v>
      </c>
      <c r="L16" s="16">
        <v>1</v>
      </c>
      <c r="M16" s="16">
        <v>1</v>
      </c>
      <c r="N16" s="16">
        <v>1</v>
      </c>
      <c r="O16" s="15">
        <v>78635160</v>
      </c>
      <c r="P16" s="15">
        <v>4007812</v>
      </c>
      <c r="Q16" s="15">
        <v>10214596</v>
      </c>
      <c r="R16" s="15">
        <v>694808</v>
      </c>
      <c r="S16" s="15">
        <v>93552376</v>
      </c>
    </row>
    <row r="17" spans="2:19" x14ac:dyDescent="0.25">
      <c r="B17" s="11">
        <v>12048</v>
      </c>
      <c r="C17" s="11">
        <v>290</v>
      </c>
      <c r="D17" s="11" t="s">
        <v>30</v>
      </c>
      <c r="E17" s="11" t="s">
        <v>20</v>
      </c>
      <c r="F17" s="11" t="s">
        <v>21</v>
      </c>
      <c r="G17" s="11" t="s">
        <v>31</v>
      </c>
      <c r="H17" s="12">
        <v>971251721</v>
      </c>
      <c r="I17" s="16" t="s">
        <v>23</v>
      </c>
      <c r="J17" s="16" t="s">
        <v>23</v>
      </c>
      <c r="K17" s="16">
        <v>15</v>
      </c>
      <c r="L17" s="16">
        <v>1</v>
      </c>
      <c r="M17" s="16">
        <v>1</v>
      </c>
      <c r="N17" s="16">
        <v>1</v>
      </c>
      <c r="O17" s="15">
        <v>78635160</v>
      </c>
      <c r="P17" s="15">
        <v>4007812</v>
      </c>
      <c r="Q17" s="15">
        <v>10214596</v>
      </c>
      <c r="R17" s="15">
        <v>694808</v>
      </c>
      <c r="S17" s="15">
        <v>93552376</v>
      </c>
    </row>
    <row r="18" spans="2:19" x14ac:dyDescent="0.25">
      <c r="B18" s="11">
        <v>12162</v>
      </c>
      <c r="C18" s="11">
        <v>530</v>
      </c>
      <c r="D18" s="11" t="s">
        <v>32</v>
      </c>
      <c r="E18" s="11" t="s">
        <v>20</v>
      </c>
      <c r="F18" s="11" t="s">
        <v>21</v>
      </c>
      <c r="G18" s="11" t="s">
        <v>33</v>
      </c>
      <c r="H18" s="12"/>
      <c r="I18" s="16" t="s">
        <v>23</v>
      </c>
      <c r="J18" s="16" t="s">
        <v>23</v>
      </c>
      <c r="K18" s="16">
        <v>15</v>
      </c>
      <c r="L18" s="16">
        <v>1</v>
      </c>
      <c r="M18" s="16">
        <v>1</v>
      </c>
      <c r="N18" s="16">
        <v>1</v>
      </c>
      <c r="O18" s="15">
        <v>78635160</v>
      </c>
      <c r="P18" s="15">
        <v>4007812</v>
      </c>
      <c r="Q18" s="15">
        <v>10214596</v>
      </c>
      <c r="R18" s="15">
        <v>694808</v>
      </c>
      <c r="S18" s="15">
        <v>93552376</v>
      </c>
    </row>
    <row r="19" spans="2:19" x14ac:dyDescent="0.25">
      <c r="B19" s="11">
        <v>12246</v>
      </c>
      <c r="C19" s="11">
        <v>16459</v>
      </c>
      <c r="D19" s="11" t="s">
        <v>34</v>
      </c>
      <c r="E19" s="11"/>
      <c r="F19" s="11"/>
      <c r="G19" s="11"/>
      <c r="H19" s="12"/>
      <c r="I19" s="16"/>
      <c r="J19" s="16"/>
      <c r="K19" s="16">
        <v>15</v>
      </c>
      <c r="L19" s="16">
        <v>1</v>
      </c>
      <c r="M19" s="16">
        <v>1</v>
      </c>
      <c r="N19" s="16">
        <v>1</v>
      </c>
      <c r="O19" s="15">
        <v>78635160</v>
      </c>
      <c r="P19" s="15">
        <v>4007812</v>
      </c>
      <c r="Q19" s="15">
        <v>10214596</v>
      </c>
      <c r="R19" s="15">
        <v>694808</v>
      </c>
      <c r="S19" s="15">
        <v>93552376</v>
      </c>
    </row>
    <row r="20" spans="2:19" x14ac:dyDescent="0.25">
      <c r="B20" s="11">
        <v>14020</v>
      </c>
      <c r="C20" s="11">
        <v>569</v>
      </c>
      <c r="D20" s="11" t="s">
        <v>35</v>
      </c>
      <c r="E20" s="11" t="s">
        <v>20</v>
      </c>
      <c r="F20" s="11" t="s">
        <v>21</v>
      </c>
      <c r="G20" s="11" t="s">
        <v>36</v>
      </c>
      <c r="H20" s="12" t="s">
        <v>37</v>
      </c>
      <c r="I20" s="16" t="s">
        <v>23</v>
      </c>
      <c r="J20" s="16" t="s">
        <v>23</v>
      </c>
      <c r="K20" s="16">
        <v>15</v>
      </c>
      <c r="L20" s="16">
        <v>1</v>
      </c>
      <c r="M20" s="16">
        <v>1</v>
      </c>
      <c r="N20" s="16">
        <v>1</v>
      </c>
      <c r="O20" s="15">
        <v>78635160</v>
      </c>
      <c r="P20" s="15">
        <v>4007812</v>
      </c>
      <c r="Q20" s="15">
        <v>10214596</v>
      </c>
      <c r="R20" s="15">
        <v>694808</v>
      </c>
      <c r="S20" s="15">
        <v>93552376</v>
      </c>
    </row>
    <row r="21" spans="2:19" x14ac:dyDescent="0.25">
      <c r="B21" s="11">
        <v>101024</v>
      </c>
      <c r="C21" s="11">
        <v>745</v>
      </c>
      <c r="D21" s="11" t="s">
        <v>38</v>
      </c>
      <c r="E21" s="11" t="s">
        <v>39</v>
      </c>
      <c r="F21" s="11" t="s">
        <v>39</v>
      </c>
      <c r="G21" s="11" t="s">
        <v>40</v>
      </c>
      <c r="H21" s="12">
        <v>331243055</v>
      </c>
      <c r="I21" s="16" t="s">
        <v>23</v>
      </c>
      <c r="J21" s="16" t="s">
        <v>23</v>
      </c>
      <c r="K21" s="16">
        <v>15</v>
      </c>
      <c r="L21" s="16">
        <v>1</v>
      </c>
      <c r="M21" s="16">
        <v>1</v>
      </c>
      <c r="N21" s="16">
        <v>1</v>
      </c>
      <c r="O21" s="15">
        <v>78635160</v>
      </c>
      <c r="P21" s="15">
        <v>4007812</v>
      </c>
      <c r="Q21" s="15">
        <v>10214596</v>
      </c>
      <c r="R21" s="15">
        <v>694808</v>
      </c>
      <c r="S21" s="15">
        <v>93552376</v>
      </c>
    </row>
    <row r="22" spans="2:19" x14ac:dyDescent="0.25">
      <c r="B22" s="11">
        <v>102041</v>
      </c>
      <c r="C22" s="11">
        <v>17092</v>
      </c>
      <c r="D22" s="11" t="s">
        <v>41</v>
      </c>
      <c r="E22" s="11" t="s">
        <v>39</v>
      </c>
      <c r="F22" s="11" t="s">
        <v>42</v>
      </c>
      <c r="G22" s="11"/>
      <c r="H22" s="12"/>
      <c r="I22" s="16" t="s">
        <v>23</v>
      </c>
      <c r="J22" s="16" t="s">
        <v>23</v>
      </c>
      <c r="K22" s="16">
        <v>15</v>
      </c>
      <c r="L22" s="16">
        <v>1</v>
      </c>
      <c r="M22" s="16">
        <v>1</v>
      </c>
      <c r="N22" s="16">
        <v>1</v>
      </c>
      <c r="O22" s="15">
        <v>78635160</v>
      </c>
      <c r="P22" s="15">
        <v>4007812</v>
      </c>
      <c r="Q22" s="15">
        <v>10214596</v>
      </c>
      <c r="R22" s="15">
        <v>694808</v>
      </c>
      <c r="S22" s="15">
        <v>93552376</v>
      </c>
    </row>
    <row r="23" spans="2:19" x14ac:dyDescent="0.25">
      <c r="B23" s="11">
        <v>103197</v>
      </c>
      <c r="C23" s="11">
        <v>16889</v>
      </c>
      <c r="D23" s="11" t="s">
        <v>43</v>
      </c>
      <c r="E23" s="11" t="s">
        <v>39</v>
      </c>
      <c r="F23" s="11" t="s">
        <v>44</v>
      </c>
      <c r="G23" s="11" t="s">
        <v>45</v>
      </c>
      <c r="H23" s="12">
        <v>971846487</v>
      </c>
      <c r="I23" s="16" t="s">
        <v>23</v>
      </c>
      <c r="J23" s="16" t="s">
        <v>23</v>
      </c>
      <c r="K23" s="16">
        <v>15</v>
      </c>
      <c r="L23" s="16">
        <v>1</v>
      </c>
      <c r="M23" s="16">
        <v>1</v>
      </c>
      <c r="N23" s="16">
        <v>1</v>
      </c>
      <c r="O23" s="15">
        <v>78635160</v>
      </c>
      <c r="P23" s="15">
        <v>4007812</v>
      </c>
      <c r="Q23" s="15">
        <v>10214596</v>
      </c>
      <c r="R23" s="15">
        <v>694808</v>
      </c>
      <c r="S23" s="15">
        <v>93552376</v>
      </c>
    </row>
    <row r="24" spans="2:19" x14ac:dyDescent="0.25">
      <c r="B24" s="11">
        <v>104045</v>
      </c>
      <c r="C24" s="11">
        <v>16896</v>
      </c>
      <c r="D24" s="11" t="s">
        <v>46</v>
      </c>
      <c r="E24" s="11" t="s">
        <v>39</v>
      </c>
      <c r="F24" s="11" t="s">
        <v>47</v>
      </c>
      <c r="G24" s="11" t="s">
        <v>48</v>
      </c>
      <c r="H24" s="12"/>
      <c r="I24" s="16" t="s">
        <v>23</v>
      </c>
      <c r="J24" s="16" t="s">
        <v>23</v>
      </c>
      <c r="K24" s="16">
        <v>15</v>
      </c>
      <c r="L24" s="16">
        <v>1</v>
      </c>
      <c r="M24" s="16">
        <v>1</v>
      </c>
      <c r="N24" s="16">
        <v>1</v>
      </c>
      <c r="O24" s="15">
        <v>78635160</v>
      </c>
      <c r="P24" s="15">
        <v>4007812</v>
      </c>
      <c r="Q24" s="15">
        <v>10214596</v>
      </c>
      <c r="R24" s="15">
        <v>694808</v>
      </c>
      <c r="S24" s="15">
        <v>93552376</v>
      </c>
    </row>
    <row r="25" spans="2:19" x14ac:dyDescent="0.25">
      <c r="B25" s="11">
        <v>201113</v>
      </c>
      <c r="C25" s="11">
        <v>15854</v>
      </c>
      <c r="D25" s="11" t="s">
        <v>49</v>
      </c>
      <c r="E25" s="11" t="s">
        <v>50</v>
      </c>
      <c r="F25" s="11" t="s">
        <v>51</v>
      </c>
      <c r="G25" s="11" t="s">
        <v>52</v>
      </c>
      <c r="H25" s="12">
        <v>985940318</v>
      </c>
      <c r="I25" s="16" t="s">
        <v>23</v>
      </c>
      <c r="J25" s="16" t="s">
        <v>23</v>
      </c>
      <c r="K25" s="16">
        <v>15</v>
      </c>
      <c r="L25" s="16">
        <v>1</v>
      </c>
      <c r="M25" s="16">
        <v>1</v>
      </c>
      <c r="N25" s="16">
        <v>1</v>
      </c>
      <c r="O25" s="15">
        <v>78635160</v>
      </c>
      <c r="P25" s="15">
        <v>4007812</v>
      </c>
      <c r="Q25" s="15">
        <v>10214596</v>
      </c>
      <c r="R25" s="15">
        <v>694808</v>
      </c>
      <c r="S25" s="15">
        <v>93552376</v>
      </c>
    </row>
    <row r="26" spans="2:19" x14ac:dyDescent="0.25">
      <c r="B26" s="11">
        <v>218049</v>
      </c>
      <c r="C26" s="11">
        <v>13239</v>
      </c>
      <c r="D26" s="11" t="s">
        <v>53</v>
      </c>
      <c r="E26" s="11" t="s">
        <v>50</v>
      </c>
      <c r="F26" s="11" t="s">
        <v>54</v>
      </c>
      <c r="G26" s="11" t="s">
        <v>55</v>
      </c>
      <c r="H26" s="12" t="s">
        <v>56</v>
      </c>
      <c r="I26" s="16" t="s">
        <v>23</v>
      </c>
      <c r="J26" s="16" t="s">
        <v>23</v>
      </c>
      <c r="K26" s="16">
        <v>15</v>
      </c>
      <c r="L26" s="16">
        <v>1</v>
      </c>
      <c r="M26" s="16">
        <v>1</v>
      </c>
      <c r="N26" s="16">
        <v>1</v>
      </c>
      <c r="O26" s="15">
        <v>78635160</v>
      </c>
      <c r="P26" s="15">
        <v>4007812</v>
      </c>
      <c r="Q26" s="15">
        <v>10214596</v>
      </c>
      <c r="R26" s="15">
        <v>694808</v>
      </c>
      <c r="S26" s="15">
        <v>93552376</v>
      </c>
    </row>
    <row r="27" spans="2:19" x14ac:dyDescent="0.25">
      <c r="B27" s="11">
        <v>316006</v>
      </c>
      <c r="C27" s="11">
        <v>2622</v>
      </c>
      <c r="D27" s="11" t="s">
        <v>57</v>
      </c>
      <c r="E27" s="11" t="s">
        <v>58</v>
      </c>
      <c r="F27" s="11" t="s">
        <v>59</v>
      </c>
      <c r="G27" s="11" t="s">
        <v>60</v>
      </c>
      <c r="H27" s="12" t="s">
        <v>61</v>
      </c>
      <c r="I27" s="16" t="s">
        <v>23</v>
      </c>
      <c r="J27" s="16" t="s">
        <v>23</v>
      </c>
      <c r="K27" s="16">
        <v>15</v>
      </c>
      <c r="L27" s="16">
        <v>1</v>
      </c>
      <c r="M27" s="16">
        <v>1</v>
      </c>
      <c r="N27" s="16">
        <v>1</v>
      </c>
      <c r="O27" s="15">
        <v>78635160</v>
      </c>
      <c r="P27" s="15">
        <v>4007812</v>
      </c>
      <c r="Q27" s="15">
        <v>10214596</v>
      </c>
      <c r="R27" s="15">
        <v>694808</v>
      </c>
      <c r="S27" s="15">
        <v>93552376</v>
      </c>
    </row>
    <row r="28" spans="2:19" x14ac:dyDescent="0.25">
      <c r="B28" s="11">
        <v>305021</v>
      </c>
      <c r="C28" s="11">
        <v>16249</v>
      </c>
      <c r="D28" s="11" t="s">
        <v>62</v>
      </c>
      <c r="E28" s="11" t="s">
        <v>58</v>
      </c>
      <c r="F28" s="11" t="s">
        <v>63</v>
      </c>
      <c r="G28" s="11" t="s">
        <v>64</v>
      </c>
      <c r="H28" s="12"/>
      <c r="I28" s="16" t="s">
        <v>23</v>
      </c>
      <c r="J28" s="16" t="s">
        <v>23</v>
      </c>
      <c r="K28" s="16">
        <v>15</v>
      </c>
      <c r="L28" s="16">
        <v>1</v>
      </c>
      <c r="M28" s="16">
        <v>1</v>
      </c>
      <c r="N28" s="16">
        <v>1</v>
      </c>
      <c r="O28" s="15">
        <v>78635160</v>
      </c>
      <c r="P28" s="15">
        <v>4007812</v>
      </c>
      <c r="Q28" s="15">
        <v>10214596</v>
      </c>
      <c r="R28" s="15">
        <v>694808</v>
      </c>
      <c r="S28" s="15">
        <v>93552376</v>
      </c>
    </row>
    <row r="29" spans="2:19" x14ac:dyDescent="0.25">
      <c r="B29" s="11">
        <v>401051</v>
      </c>
      <c r="C29" s="11">
        <v>2761</v>
      </c>
      <c r="D29" s="11" t="s">
        <v>65</v>
      </c>
      <c r="E29" s="11" t="s">
        <v>66</v>
      </c>
      <c r="F29" s="11" t="s">
        <v>67</v>
      </c>
      <c r="G29" s="11" t="s">
        <v>68</v>
      </c>
      <c r="H29" s="12" t="s">
        <v>69</v>
      </c>
      <c r="I29" s="16" t="s">
        <v>23</v>
      </c>
      <c r="J29" s="16" t="s">
        <v>23</v>
      </c>
      <c r="K29" s="16">
        <v>15</v>
      </c>
      <c r="L29" s="16">
        <v>1</v>
      </c>
      <c r="M29" s="16">
        <v>1</v>
      </c>
      <c r="N29" s="16">
        <v>1</v>
      </c>
      <c r="O29" s="15">
        <v>78635160</v>
      </c>
      <c r="P29" s="15">
        <v>4007812</v>
      </c>
      <c r="Q29" s="15">
        <v>10214596</v>
      </c>
      <c r="R29" s="15">
        <v>694808</v>
      </c>
      <c r="S29" s="15">
        <v>93552376</v>
      </c>
    </row>
    <row r="30" spans="2:19" x14ac:dyDescent="0.25">
      <c r="B30" s="11">
        <v>401085</v>
      </c>
      <c r="C30" s="11">
        <v>10354</v>
      </c>
      <c r="D30" s="11" t="s">
        <v>70</v>
      </c>
      <c r="E30" s="11" t="s">
        <v>66</v>
      </c>
      <c r="F30" s="11" t="s">
        <v>67</v>
      </c>
      <c r="G30" s="11" t="s">
        <v>71</v>
      </c>
      <c r="H30" s="12" t="s">
        <v>72</v>
      </c>
      <c r="I30" s="16" t="s">
        <v>23</v>
      </c>
      <c r="J30" s="16" t="s">
        <v>23</v>
      </c>
      <c r="K30" s="16">
        <v>15</v>
      </c>
      <c r="L30" s="16">
        <v>1</v>
      </c>
      <c r="M30" s="16">
        <v>1</v>
      </c>
      <c r="N30" s="16">
        <v>1</v>
      </c>
      <c r="O30" s="15">
        <v>78635160</v>
      </c>
      <c r="P30" s="15">
        <v>4007812</v>
      </c>
      <c r="Q30" s="15">
        <v>10214596</v>
      </c>
      <c r="R30" s="15">
        <v>694808</v>
      </c>
      <c r="S30" s="15">
        <v>93552376</v>
      </c>
    </row>
    <row r="31" spans="2:19" x14ac:dyDescent="0.25">
      <c r="B31" s="11">
        <v>501165</v>
      </c>
      <c r="C31" s="11">
        <v>11460</v>
      </c>
      <c r="D31" s="11" t="s">
        <v>73</v>
      </c>
      <c r="E31" s="11" t="s">
        <v>74</v>
      </c>
      <c r="F31" s="11" t="s">
        <v>75</v>
      </c>
      <c r="G31" s="11"/>
      <c r="H31" s="12"/>
      <c r="I31" s="16" t="s">
        <v>23</v>
      </c>
      <c r="J31" s="16" t="s">
        <v>23</v>
      </c>
      <c r="K31" s="16">
        <v>15</v>
      </c>
      <c r="L31" s="16">
        <v>1</v>
      </c>
      <c r="M31" s="16">
        <v>1</v>
      </c>
      <c r="N31" s="16">
        <v>1</v>
      </c>
      <c r="O31" s="15">
        <v>78635160</v>
      </c>
      <c r="P31" s="15">
        <v>4007812</v>
      </c>
      <c r="Q31" s="15">
        <v>10214596</v>
      </c>
      <c r="R31" s="15">
        <v>694808</v>
      </c>
      <c r="S31" s="15">
        <v>93552376</v>
      </c>
    </row>
    <row r="32" spans="2:19" x14ac:dyDescent="0.25">
      <c r="B32" s="11">
        <v>501263</v>
      </c>
      <c r="C32" s="11">
        <v>16127</v>
      </c>
      <c r="D32" s="11" t="s">
        <v>76</v>
      </c>
      <c r="E32" s="11" t="s">
        <v>74</v>
      </c>
      <c r="F32" s="11" t="s">
        <v>75</v>
      </c>
      <c r="G32" s="11"/>
      <c r="H32" s="12"/>
      <c r="I32" s="16" t="s">
        <v>23</v>
      </c>
      <c r="J32" s="16" t="s">
        <v>23</v>
      </c>
      <c r="K32" s="16">
        <v>15</v>
      </c>
      <c r="L32" s="16">
        <v>1</v>
      </c>
      <c r="M32" s="16">
        <v>1</v>
      </c>
      <c r="N32" s="16">
        <v>1</v>
      </c>
      <c r="O32" s="15">
        <v>78635160</v>
      </c>
      <c r="P32" s="15">
        <v>4007812</v>
      </c>
      <c r="Q32" s="15">
        <v>10214596</v>
      </c>
      <c r="R32" s="15">
        <v>694808</v>
      </c>
      <c r="S32" s="15">
        <v>93552376</v>
      </c>
    </row>
    <row r="33" spans="2:19" x14ac:dyDescent="0.25">
      <c r="B33" s="11">
        <v>502018</v>
      </c>
      <c r="C33" s="11">
        <v>3300</v>
      </c>
      <c r="D33" s="11" t="s">
        <v>77</v>
      </c>
      <c r="E33" s="11" t="s">
        <v>74</v>
      </c>
      <c r="F33" s="11" t="s">
        <v>74</v>
      </c>
      <c r="G33" s="11" t="s">
        <v>78</v>
      </c>
      <c r="H33" s="12" t="s">
        <v>79</v>
      </c>
      <c r="I33" s="16" t="s">
        <v>23</v>
      </c>
      <c r="J33" s="16" t="s">
        <v>23</v>
      </c>
      <c r="K33" s="16">
        <v>15</v>
      </c>
      <c r="L33" s="16">
        <v>1</v>
      </c>
      <c r="M33" s="16">
        <v>1</v>
      </c>
      <c r="N33" s="16">
        <v>1</v>
      </c>
      <c r="O33" s="15">
        <v>78635160</v>
      </c>
      <c r="P33" s="15">
        <v>4007812</v>
      </c>
      <c r="Q33" s="15">
        <v>10214596</v>
      </c>
      <c r="R33" s="15">
        <v>694808</v>
      </c>
      <c r="S33" s="15">
        <v>93552376</v>
      </c>
    </row>
    <row r="34" spans="2:19" x14ac:dyDescent="0.25">
      <c r="B34" s="11">
        <v>601082</v>
      </c>
      <c r="C34" s="11">
        <v>16913</v>
      </c>
      <c r="D34" s="11" t="s">
        <v>80</v>
      </c>
      <c r="E34" s="11" t="s">
        <v>81</v>
      </c>
      <c r="F34" s="11" t="s">
        <v>81</v>
      </c>
      <c r="G34" s="11"/>
      <c r="H34" s="12"/>
      <c r="I34" s="16" t="s">
        <v>23</v>
      </c>
      <c r="J34" s="16" t="s">
        <v>23</v>
      </c>
      <c r="K34" s="16">
        <v>15</v>
      </c>
      <c r="L34" s="16">
        <v>1</v>
      </c>
      <c r="M34" s="16">
        <v>1</v>
      </c>
      <c r="N34" s="16">
        <v>1</v>
      </c>
      <c r="O34" s="15">
        <v>78635160</v>
      </c>
      <c r="P34" s="15">
        <v>4007812</v>
      </c>
      <c r="Q34" s="15">
        <v>10214596</v>
      </c>
      <c r="R34" s="15">
        <v>694808</v>
      </c>
      <c r="S34" s="15">
        <v>93552376</v>
      </c>
    </row>
    <row r="35" spans="2:19" x14ac:dyDescent="0.25">
      <c r="B35" s="11">
        <v>607111</v>
      </c>
      <c r="C35" s="11">
        <v>16152</v>
      </c>
      <c r="D35" s="11" t="s">
        <v>82</v>
      </c>
      <c r="E35" s="11" t="s">
        <v>81</v>
      </c>
      <c r="F35" s="11" t="s">
        <v>83</v>
      </c>
      <c r="G35" s="11" t="s">
        <v>84</v>
      </c>
      <c r="H35" s="12"/>
      <c r="I35" s="16" t="s">
        <v>23</v>
      </c>
      <c r="J35" s="16" t="s">
        <v>23</v>
      </c>
      <c r="K35" s="16">
        <v>15</v>
      </c>
      <c r="L35" s="16">
        <v>1</v>
      </c>
      <c r="M35" s="16">
        <v>1</v>
      </c>
      <c r="N35" s="16">
        <v>1</v>
      </c>
      <c r="O35" s="15">
        <v>78635160</v>
      </c>
      <c r="P35" s="15">
        <v>4007812</v>
      </c>
      <c r="Q35" s="15">
        <v>10214596</v>
      </c>
      <c r="R35" s="15">
        <v>694808</v>
      </c>
      <c r="S35" s="15">
        <v>93552376</v>
      </c>
    </row>
    <row r="36" spans="2:19" x14ac:dyDescent="0.25">
      <c r="B36" s="11">
        <v>610102</v>
      </c>
      <c r="C36" s="11">
        <v>16533</v>
      </c>
      <c r="D36" s="11" t="s">
        <v>85</v>
      </c>
      <c r="E36" s="11" t="s">
        <v>81</v>
      </c>
      <c r="F36" s="11" t="s">
        <v>86</v>
      </c>
      <c r="G36" s="11"/>
      <c r="H36" s="12"/>
      <c r="I36" s="16" t="s">
        <v>23</v>
      </c>
      <c r="J36" s="16" t="s">
        <v>23</v>
      </c>
      <c r="K36" s="16">
        <v>15</v>
      </c>
      <c r="L36" s="16">
        <v>1</v>
      </c>
      <c r="M36" s="16">
        <v>1</v>
      </c>
      <c r="N36" s="16">
        <v>1</v>
      </c>
      <c r="O36" s="15">
        <v>78635160</v>
      </c>
      <c r="P36" s="15">
        <v>4007812</v>
      </c>
      <c r="Q36" s="15">
        <v>10214596</v>
      </c>
      <c r="R36" s="15">
        <v>694808</v>
      </c>
      <c r="S36" s="15">
        <v>93552376</v>
      </c>
    </row>
    <row r="37" spans="2:19" x14ac:dyDescent="0.25">
      <c r="B37" s="11">
        <v>724079</v>
      </c>
      <c r="C37" s="11">
        <v>17284</v>
      </c>
      <c r="D37" s="11" t="s">
        <v>87</v>
      </c>
      <c r="E37" s="11" t="s">
        <v>88</v>
      </c>
      <c r="F37" s="11" t="s">
        <v>89</v>
      </c>
      <c r="G37" s="11"/>
      <c r="H37" s="12"/>
      <c r="I37" s="16" t="s">
        <v>23</v>
      </c>
      <c r="J37" s="16" t="s">
        <v>23</v>
      </c>
      <c r="K37" s="16">
        <v>15</v>
      </c>
      <c r="L37" s="16">
        <v>1</v>
      </c>
      <c r="M37" s="16">
        <v>1</v>
      </c>
      <c r="N37" s="16">
        <v>1</v>
      </c>
      <c r="O37" s="15">
        <v>78635160</v>
      </c>
      <c r="P37" s="15">
        <v>4007812</v>
      </c>
      <c r="Q37" s="15">
        <v>10214596</v>
      </c>
      <c r="R37" s="15">
        <v>694808</v>
      </c>
      <c r="S37" s="15">
        <v>93552376</v>
      </c>
    </row>
    <row r="38" spans="2:19" x14ac:dyDescent="0.25">
      <c r="B38" s="11">
        <v>701107</v>
      </c>
      <c r="C38" s="11">
        <v>11198</v>
      </c>
      <c r="D38" s="11" t="s">
        <v>53</v>
      </c>
      <c r="E38" s="11" t="s">
        <v>88</v>
      </c>
      <c r="F38" s="11" t="s">
        <v>90</v>
      </c>
      <c r="G38" s="11" t="s">
        <v>91</v>
      </c>
      <c r="H38" s="12" t="s">
        <v>92</v>
      </c>
      <c r="I38" s="16" t="s">
        <v>23</v>
      </c>
      <c r="J38" s="16" t="s">
        <v>23</v>
      </c>
      <c r="K38" s="16">
        <v>15</v>
      </c>
      <c r="L38" s="16">
        <v>1</v>
      </c>
      <c r="M38" s="16">
        <v>1</v>
      </c>
      <c r="N38" s="16">
        <v>1</v>
      </c>
      <c r="O38" s="15">
        <v>78635160</v>
      </c>
      <c r="P38" s="15">
        <v>4007812</v>
      </c>
      <c r="Q38" s="15">
        <v>10214596</v>
      </c>
      <c r="R38" s="15">
        <v>694808</v>
      </c>
      <c r="S38" s="15">
        <v>93552376</v>
      </c>
    </row>
    <row r="39" spans="2:19" x14ac:dyDescent="0.25">
      <c r="B39" s="11">
        <v>711024</v>
      </c>
      <c r="C39" s="11">
        <v>16589</v>
      </c>
      <c r="D39" s="11" t="s">
        <v>93</v>
      </c>
      <c r="E39" s="11" t="s">
        <v>88</v>
      </c>
      <c r="F39" s="11" t="s">
        <v>94</v>
      </c>
      <c r="G39" s="11"/>
      <c r="H39" s="12"/>
      <c r="I39" s="16"/>
      <c r="J39" s="16"/>
      <c r="K39" s="16">
        <v>15</v>
      </c>
      <c r="L39" s="16">
        <v>1</v>
      </c>
      <c r="M39" s="16">
        <v>1</v>
      </c>
      <c r="N39" s="16">
        <v>1</v>
      </c>
      <c r="O39" s="15">
        <v>78635160</v>
      </c>
      <c r="P39" s="15">
        <v>4007812</v>
      </c>
      <c r="Q39" s="15">
        <v>10214596</v>
      </c>
      <c r="R39" s="15">
        <v>694808</v>
      </c>
      <c r="S39" s="15">
        <v>93552376</v>
      </c>
    </row>
    <row r="40" spans="2:19" x14ac:dyDescent="0.25">
      <c r="B40" s="11">
        <v>801065</v>
      </c>
      <c r="C40" s="11">
        <v>12788</v>
      </c>
      <c r="D40" s="11" t="s">
        <v>95</v>
      </c>
      <c r="E40" s="11" t="s">
        <v>96</v>
      </c>
      <c r="F40" s="11" t="s">
        <v>97</v>
      </c>
      <c r="G40" s="11" t="s">
        <v>98</v>
      </c>
      <c r="H40" s="12"/>
      <c r="I40" s="16" t="s">
        <v>23</v>
      </c>
      <c r="J40" s="16" t="s">
        <v>23</v>
      </c>
      <c r="K40" s="16">
        <v>15</v>
      </c>
      <c r="L40" s="16">
        <v>1</v>
      </c>
      <c r="M40" s="16">
        <v>1</v>
      </c>
      <c r="N40" s="16">
        <v>1</v>
      </c>
      <c r="O40" s="15">
        <v>78635160</v>
      </c>
      <c r="P40" s="15">
        <v>4007812</v>
      </c>
      <c r="Q40" s="15">
        <v>10214596</v>
      </c>
      <c r="R40" s="15">
        <v>694808</v>
      </c>
      <c r="S40" s="15">
        <v>93552376</v>
      </c>
    </row>
    <row r="41" spans="2:19" x14ac:dyDescent="0.25">
      <c r="B41" s="11">
        <v>802003</v>
      </c>
      <c r="C41" s="11">
        <v>5665</v>
      </c>
      <c r="D41" s="11" t="s">
        <v>99</v>
      </c>
      <c r="E41" s="11" t="s">
        <v>96</v>
      </c>
      <c r="F41" s="11" t="s">
        <v>100</v>
      </c>
      <c r="G41" s="11" t="s">
        <v>101</v>
      </c>
      <c r="H41" s="12" t="s">
        <v>102</v>
      </c>
      <c r="I41" s="16" t="s">
        <v>23</v>
      </c>
      <c r="J41" s="16" t="s">
        <v>23</v>
      </c>
      <c r="K41" s="16">
        <v>15</v>
      </c>
      <c r="L41" s="16">
        <v>1</v>
      </c>
      <c r="M41" s="16">
        <v>1</v>
      </c>
      <c r="N41" s="16">
        <v>1</v>
      </c>
      <c r="O41" s="15">
        <v>78635160</v>
      </c>
      <c r="P41" s="15">
        <v>4007812</v>
      </c>
      <c r="Q41" s="15">
        <v>10214596</v>
      </c>
      <c r="R41" s="15">
        <v>694808</v>
      </c>
      <c r="S41" s="15">
        <v>93552376</v>
      </c>
    </row>
    <row r="42" spans="2:19" x14ac:dyDescent="0.25">
      <c r="B42" s="11">
        <v>901031</v>
      </c>
      <c r="C42" s="11">
        <v>10355</v>
      </c>
      <c r="D42" s="11" t="s">
        <v>103</v>
      </c>
      <c r="E42" s="11" t="s">
        <v>104</v>
      </c>
      <c r="F42" s="11" t="s">
        <v>104</v>
      </c>
      <c r="G42" s="11" t="s">
        <v>105</v>
      </c>
      <c r="H42" s="12" t="s">
        <v>106</v>
      </c>
      <c r="I42" s="16" t="s">
        <v>23</v>
      </c>
      <c r="J42" s="16" t="s">
        <v>23</v>
      </c>
      <c r="K42" s="16">
        <v>15</v>
      </c>
      <c r="L42" s="16">
        <v>1</v>
      </c>
      <c r="M42" s="16">
        <v>1</v>
      </c>
      <c r="N42" s="16">
        <v>1</v>
      </c>
      <c r="O42" s="15">
        <v>78635160</v>
      </c>
      <c r="P42" s="15">
        <v>4007812</v>
      </c>
      <c r="Q42" s="15">
        <v>10214596</v>
      </c>
      <c r="R42" s="15">
        <v>694808</v>
      </c>
      <c r="S42" s="15">
        <v>93552376</v>
      </c>
    </row>
    <row r="43" spans="2:19" x14ac:dyDescent="0.25">
      <c r="B43" s="11">
        <v>902043</v>
      </c>
      <c r="C43" s="11">
        <v>16897</v>
      </c>
      <c r="D43" s="11" t="s">
        <v>107</v>
      </c>
      <c r="E43" s="11" t="s">
        <v>104</v>
      </c>
      <c r="F43" s="11" t="s">
        <v>108</v>
      </c>
      <c r="G43" s="11" t="s">
        <v>109</v>
      </c>
      <c r="H43" s="12" t="s">
        <v>109</v>
      </c>
      <c r="I43" s="16" t="s">
        <v>23</v>
      </c>
      <c r="J43" s="16" t="s">
        <v>23</v>
      </c>
      <c r="K43" s="16">
        <v>15</v>
      </c>
      <c r="L43" s="16">
        <v>1</v>
      </c>
      <c r="M43" s="16">
        <v>1</v>
      </c>
      <c r="N43" s="16">
        <v>1</v>
      </c>
      <c r="O43" s="15">
        <v>78635160</v>
      </c>
      <c r="P43" s="15">
        <v>4007812</v>
      </c>
      <c r="Q43" s="15">
        <v>10214596</v>
      </c>
      <c r="R43" s="15">
        <v>694808</v>
      </c>
      <c r="S43" s="15">
        <v>93552376</v>
      </c>
    </row>
    <row r="44" spans="2:19" x14ac:dyDescent="0.25">
      <c r="B44" s="11">
        <v>905006</v>
      </c>
      <c r="C44" s="11">
        <v>6018</v>
      </c>
      <c r="D44" s="11" t="s">
        <v>110</v>
      </c>
      <c r="E44" s="11" t="s">
        <v>104</v>
      </c>
      <c r="F44" s="11" t="s">
        <v>111</v>
      </c>
      <c r="G44" s="11"/>
      <c r="H44" s="12"/>
      <c r="I44" s="16" t="s">
        <v>23</v>
      </c>
      <c r="J44" s="16" t="s">
        <v>23</v>
      </c>
      <c r="K44" s="16">
        <v>15</v>
      </c>
      <c r="L44" s="16">
        <v>1</v>
      </c>
      <c r="M44" s="16">
        <v>1</v>
      </c>
      <c r="N44" s="16">
        <v>1</v>
      </c>
      <c r="O44" s="15">
        <v>78635160</v>
      </c>
      <c r="P44" s="15">
        <v>4007812</v>
      </c>
      <c r="Q44" s="15">
        <v>10214596</v>
      </c>
      <c r="R44" s="15">
        <v>694808</v>
      </c>
      <c r="S44" s="15">
        <v>93552376</v>
      </c>
    </row>
    <row r="45" spans="2:19" x14ac:dyDescent="0.25">
      <c r="B45" s="11">
        <v>1102004</v>
      </c>
      <c r="C45" s="11">
        <v>16130</v>
      </c>
      <c r="D45" s="11" t="s">
        <v>112</v>
      </c>
      <c r="E45" s="11"/>
      <c r="F45" s="11"/>
      <c r="G45" s="11"/>
      <c r="H45" s="12"/>
      <c r="I45" s="16"/>
      <c r="J45" s="16"/>
      <c r="K45" s="16">
        <v>15</v>
      </c>
      <c r="L45" s="16">
        <v>1</v>
      </c>
      <c r="M45" s="16">
        <v>1</v>
      </c>
      <c r="N45" s="16">
        <v>1</v>
      </c>
      <c r="O45" s="15">
        <v>78635160</v>
      </c>
      <c r="P45" s="15">
        <v>4007812</v>
      </c>
      <c r="Q45" s="15">
        <v>10214596</v>
      </c>
      <c r="R45" s="15">
        <v>694808</v>
      </c>
      <c r="S45" s="15">
        <v>93552376</v>
      </c>
    </row>
    <row r="46" spans="2:19" x14ac:dyDescent="0.25">
      <c r="B46" s="11">
        <v>1115072</v>
      </c>
      <c r="C46" s="11">
        <v>17023</v>
      </c>
      <c r="D46" s="11" t="s">
        <v>113</v>
      </c>
      <c r="E46" s="11" t="s">
        <v>114</v>
      </c>
      <c r="F46" s="11" t="s">
        <v>115</v>
      </c>
      <c r="G46" s="11" t="s">
        <v>116</v>
      </c>
      <c r="H46" s="12"/>
      <c r="I46" s="16" t="s">
        <v>23</v>
      </c>
      <c r="J46" s="16" t="s">
        <v>23</v>
      </c>
      <c r="K46" s="16">
        <v>15</v>
      </c>
      <c r="L46" s="16">
        <v>1</v>
      </c>
      <c r="M46" s="16">
        <v>1</v>
      </c>
      <c r="N46" s="16">
        <v>1</v>
      </c>
      <c r="O46" s="15">
        <v>78635160</v>
      </c>
      <c r="P46" s="15">
        <v>4007812</v>
      </c>
      <c r="Q46" s="15">
        <v>10214596</v>
      </c>
      <c r="R46" s="15">
        <v>694808</v>
      </c>
      <c r="S46" s="15">
        <v>93552376</v>
      </c>
    </row>
    <row r="47" spans="2:19" x14ac:dyDescent="0.25">
      <c r="B47" s="11">
        <v>1104019</v>
      </c>
      <c r="C47" s="11">
        <v>11224</v>
      </c>
      <c r="D47" s="11" t="s">
        <v>117</v>
      </c>
      <c r="E47" s="11" t="s">
        <v>114</v>
      </c>
      <c r="F47" s="11" t="s">
        <v>118</v>
      </c>
      <c r="G47" s="11" t="s">
        <v>119</v>
      </c>
      <c r="H47" s="12" t="s">
        <v>120</v>
      </c>
      <c r="I47" s="16" t="s">
        <v>23</v>
      </c>
      <c r="J47" s="16" t="s">
        <v>23</v>
      </c>
      <c r="K47" s="16">
        <v>15</v>
      </c>
      <c r="L47" s="16">
        <v>1</v>
      </c>
      <c r="M47" s="16">
        <v>1</v>
      </c>
      <c r="N47" s="16">
        <v>1</v>
      </c>
      <c r="O47" s="15">
        <v>78635160</v>
      </c>
      <c r="P47" s="15">
        <v>4007812</v>
      </c>
      <c r="Q47" s="15">
        <v>10214596</v>
      </c>
      <c r="R47" s="15">
        <v>694808</v>
      </c>
      <c r="S47" s="15">
        <v>93552376</v>
      </c>
    </row>
    <row r="48" spans="2:19" x14ac:dyDescent="0.25">
      <c r="B48" s="11">
        <v>1105033</v>
      </c>
      <c r="C48" s="11">
        <v>7868</v>
      </c>
      <c r="D48" s="11" t="s">
        <v>121</v>
      </c>
      <c r="E48" s="11" t="s">
        <v>114</v>
      </c>
      <c r="F48" s="11" t="s">
        <v>122</v>
      </c>
      <c r="G48" s="11" t="s">
        <v>123</v>
      </c>
      <c r="H48" s="12">
        <v>224632018</v>
      </c>
      <c r="I48" s="16" t="s">
        <v>23</v>
      </c>
      <c r="J48" s="16" t="s">
        <v>23</v>
      </c>
      <c r="K48" s="16">
        <v>15</v>
      </c>
      <c r="L48" s="16">
        <v>1</v>
      </c>
      <c r="M48" s="16">
        <v>1</v>
      </c>
      <c r="N48" s="16">
        <v>1</v>
      </c>
      <c r="O48" s="15">
        <v>78635160</v>
      </c>
      <c r="P48" s="15">
        <v>4007812</v>
      </c>
      <c r="Q48" s="15">
        <v>10214596</v>
      </c>
      <c r="R48" s="15">
        <v>694808</v>
      </c>
      <c r="S48" s="15">
        <v>93552376</v>
      </c>
    </row>
    <row r="49" spans="2:19" x14ac:dyDescent="0.25">
      <c r="B49" s="11">
        <v>1106069</v>
      </c>
      <c r="C49" s="11">
        <v>13861</v>
      </c>
      <c r="D49" s="11" t="s">
        <v>124</v>
      </c>
      <c r="E49" s="11" t="s">
        <v>114</v>
      </c>
      <c r="F49" s="11" t="s">
        <v>125</v>
      </c>
      <c r="G49" s="11" t="s">
        <v>126</v>
      </c>
      <c r="H49" s="12"/>
      <c r="I49" s="16" t="s">
        <v>23</v>
      </c>
      <c r="J49" s="16" t="s">
        <v>23</v>
      </c>
      <c r="K49" s="16">
        <v>15</v>
      </c>
      <c r="L49" s="16">
        <v>1</v>
      </c>
      <c r="M49" s="16">
        <v>1</v>
      </c>
      <c r="N49" s="16">
        <v>1</v>
      </c>
      <c r="O49" s="15">
        <v>78635160</v>
      </c>
      <c r="P49" s="15">
        <v>4007812</v>
      </c>
      <c r="Q49" s="15">
        <v>10214596</v>
      </c>
      <c r="R49" s="15">
        <v>694808</v>
      </c>
      <c r="S49" s="15">
        <v>93552376</v>
      </c>
    </row>
    <row r="50" spans="2:19" x14ac:dyDescent="0.25">
      <c r="B50" s="11">
        <v>1109165</v>
      </c>
      <c r="C50" s="11">
        <v>11114</v>
      </c>
      <c r="D50" s="11" t="s">
        <v>127</v>
      </c>
      <c r="E50" s="11" t="s">
        <v>114</v>
      </c>
      <c r="F50" s="11" t="s">
        <v>128</v>
      </c>
      <c r="G50" s="11" t="s">
        <v>129</v>
      </c>
      <c r="H50" s="12" t="s">
        <v>130</v>
      </c>
      <c r="I50" s="16" t="s">
        <v>23</v>
      </c>
      <c r="J50" s="16" t="s">
        <v>23</v>
      </c>
      <c r="K50" s="16">
        <v>15</v>
      </c>
      <c r="L50" s="16">
        <v>1</v>
      </c>
      <c r="M50" s="16">
        <v>1</v>
      </c>
      <c r="N50" s="16">
        <v>1</v>
      </c>
      <c r="O50" s="15">
        <v>78635160</v>
      </c>
      <c r="P50" s="15">
        <v>4007812</v>
      </c>
      <c r="Q50" s="15">
        <v>10214596</v>
      </c>
      <c r="R50" s="15">
        <v>694808</v>
      </c>
      <c r="S50" s="15">
        <v>93552376</v>
      </c>
    </row>
    <row r="51" spans="2:19" x14ac:dyDescent="0.25">
      <c r="B51" s="11">
        <v>1114026</v>
      </c>
      <c r="C51" s="11">
        <v>8500</v>
      </c>
      <c r="D51" s="11" t="s">
        <v>131</v>
      </c>
      <c r="E51" s="11" t="s">
        <v>114</v>
      </c>
      <c r="F51" s="11" t="s">
        <v>132</v>
      </c>
      <c r="G51" s="11" t="s">
        <v>133</v>
      </c>
      <c r="H51" s="12" t="s">
        <v>134</v>
      </c>
      <c r="I51" s="16" t="s">
        <v>23</v>
      </c>
      <c r="J51" s="16" t="s">
        <v>23</v>
      </c>
      <c r="K51" s="16">
        <v>15</v>
      </c>
      <c r="L51" s="16">
        <v>1</v>
      </c>
      <c r="M51" s="16">
        <v>1</v>
      </c>
      <c r="N51" s="16">
        <v>1</v>
      </c>
      <c r="O51" s="15">
        <v>78635160</v>
      </c>
      <c r="P51" s="15">
        <v>4007812</v>
      </c>
      <c r="Q51" s="15">
        <v>10214596</v>
      </c>
      <c r="R51" s="15">
        <v>694808</v>
      </c>
      <c r="S51" s="15">
        <v>93552376</v>
      </c>
    </row>
    <row r="52" spans="2:19" x14ac:dyDescent="0.25">
      <c r="B52" s="11">
        <v>1115053</v>
      </c>
      <c r="C52" s="11">
        <v>15334</v>
      </c>
      <c r="D52" s="11" t="s">
        <v>135</v>
      </c>
      <c r="E52" s="11" t="s">
        <v>114</v>
      </c>
      <c r="F52" s="11" t="s">
        <v>115</v>
      </c>
      <c r="G52" s="11" t="s">
        <v>136</v>
      </c>
      <c r="H52" s="12">
        <v>943525</v>
      </c>
      <c r="I52" s="16" t="s">
        <v>23</v>
      </c>
      <c r="J52" s="16" t="s">
        <v>23</v>
      </c>
      <c r="K52" s="16">
        <v>15</v>
      </c>
      <c r="L52" s="16">
        <v>1</v>
      </c>
      <c r="M52" s="16">
        <v>1</v>
      </c>
      <c r="N52" s="16">
        <v>1</v>
      </c>
      <c r="O52" s="15">
        <v>78635160</v>
      </c>
      <c r="P52" s="15">
        <v>4007812</v>
      </c>
      <c r="Q52" s="15">
        <v>10214596</v>
      </c>
      <c r="R52" s="15">
        <v>694808</v>
      </c>
      <c r="S52" s="15">
        <v>93552376</v>
      </c>
    </row>
    <row r="53" spans="2:19" x14ac:dyDescent="0.25">
      <c r="B53" s="11">
        <v>1116033</v>
      </c>
      <c r="C53" s="11">
        <v>13862</v>
      </c>
      <c r="D53" s="11" t="s">
        <v>137</v>
      </c>
      <c r="E53" s="11" t="s">
        <v>114</v>
      </c>
      <c r="F53" s="11" t="s">
        <v>138</v>
      </c>
      <c r="G53" s="11" t="s">
        <v>139</v>
      </c>
      <c r="H53" s="12"/>
      <c r="I53" s="16" t="s">
        <v>23</v>
      </c>
      <c r="J53" s="16" t="s">
        <v>23</v>
      </c>
      <c r="K53" s="16">
        <v>15</v>
      </c>
      <c r="L53" s="16">
        <v>1</v>
      </c>
      <c r="M53" s="16">
        <v>1</v>
      </c>
      <c r="N53" s="16">
        <v>1</v>
      </c>
      <c r="O53" s="15">
        <v>78635160</v>
      </c>
      <c r="P53" s="15">
        <v>4007812</v>
      </c>
      <c r="Q53" s="15">
        <v>10214596</v>
      </c>
      <c r="R53" s="15">
        <v>694808</v>
      </c>
      <c r="S53" s="15">
        <v>93552376</v>
      </c>
    </row>
    <row r="54" spans="2:19" x14ac:dyDescent="0.25">
      <c r="B54" s="11">
        <v>1117011</v>
      </c>
      <c r="C54" s="11">
        <v>8756</v>
      </c>
      <c r="D54" s="11" t="s">
        <v>140</v>
      </c>
      <c r="E54" s="11" t="s">
        <v>114</v>
      </c>
      <c r="F54" s="11" t="s">
        <v>141</v>
      </c>
      <c r="G54" s="11" t="s">
        <v>142</v>
      </c>
      <c r="H54" s="12"/>
      <c r="I54" s="16" t="s">
        <v>23</v>
      </c>
      <c r="J54" s="16" t="s">
        <v>23</v>
      </c>
      <c r="K54" s="16">
        <v>15</v>
      </c>
      <c r="L54" s="16">
        <v>1</v>
      </c>
      <c r="M54" s="16">
        <v>1</v>
      </c>
      <c r="N54" s="16">
        <v>1</v>
      </c>
      <c r="O54" s="15">
        <v>78635160</v>
      </c>
      <c r="P54" s="15">
        <v>4007812</v>
      </c>
      <c r="Q54" s="15">
        <v>10214596</v>
      </c>
      <c r="R54" s="15">
        <v>694808</v>
      </c>
      <c r="S54" s="15">
        <v>93552376</v>
      </c>
    </row>
    <row r="55" spans="2:19" x14ac:dyDescent="0.25">
      <c r="B55" s="11">
        <v>1119047</v>
      </c>
      <c r="C55" s="11">
        <v>17024</v>
      </c>
      <c r="D55" s="11" t="s">
        <v>143</v>
      </c>
      <c r="E55" s="11" t="s">
        <v>114</v>
      </c>
      <c r="F55" s="11" t="s">
        <v>144</v>
      </c>
      <c r="G55" s="11"/>
      <c r="H55" s="12"/>
      <c r="I55" s="16" t="s">
        <v>23</v>
      </c>
      <c r="J55" s="16" t="s">
        <v>23</v>
      </c>
      <c r="K55" s="16">
        <v>15</v>
      </c>
      <c r="L55" s="16">
        <v>1</v>
      </c>
      <c r="M55" s="16">
        <v>1</v>
      </c>
      <c r="N55" s="16">
        <v>1</v>
      </c>
      <c r="O55" s="15">
        <v>78635160</v>
      </c>
      <c r="P55" s="15">
        <v>4007812</v>
      </c>
      <c r="Q55" s="15">
        <v>10214596</v>
      </c>
      <c r="R55" s="15">
        <v>694808</v>
      </c>
      <c r="S55" s="15">
        <v>93552376</v>
      </c>
    </row>
    <row r="56" spans="2:19" x14ac:dyDescent="0.25">
      <c r="B56" s="11">
        <v>1201110</v>
      </c>
      <c r="C56" s="11">
        <v>15984</v>
      </c>
      <c r="D56" s="11" t="s">
        <v>124</v>
      </c>
      <c r="E56" s="11" t="s">
        <v>145</v>
      </c>
      <c r="F56" s="11" t="s">
        <v>146</v>
      </c>
      <c r="G56" s="11" t="s">
        <v>147</v>
      </c>
      <c r="H56" s="12"/>
      <c r="I56" s="16" t="s">
        <v>23</v>
      </c>
      <c r="J56" s="16" t="s">
        <v>23</v>
      </c>
      <c r="K56" s="16">
        <v>15</v>
      </c>
      <c r="L56" s="16">
        <v>1</v>
      </c>
      <c r="M56" s="16">
        <v>1</v>
      </c>
      <c r="N56" s="16">
        <v>1</v>
      </c>
      <c r="O56" s="15">
        <v>78635160</v>
      </c>
      <c r="P56" s="15">
        <v>4007812</v>
      </c>
      <c r="Q56" s="15">
        <v>10214596</v>
      </c>
      <c r="R56" s="15">
        <v>694808</v>
      </c>
      <c r="S56" s="15">
        <v>93552376</v>
      </c>
    </row>
    <row r="57" spans="2:19" x14ac:dyDescent="0.25">
      <c r="B57" s="11">
        <v>1403215</v>
      </c>
      <c r="C57" s="11">
        <v>11522</v>
      </c>
      <c r="D57" s="11" t="s">
        <v>148</v>
      </c>
      <c r="E57" s="11" t="s">
        <v>149</v>
      </c>
      <c r="F57" s="11" t="s">
        <v>150</v>
      </c>
      <c r="G57" s="11" t="s">
        <v>151</v>
      </c>
      <c r="H57" s="12"/>
      <c r="I57" s="16" t="s">
        <v>23</v>
      </c>
      <c r="J57" s="16" t="s">
        <v>23</v>
      </c>
      <c r="K57" s="16">
        <v>15</v>
      </c>
      <c r="L57" s="16">
        <v>1</v>
      </c>
      <c r="M57" s="16">
        <v>1</v>
      </c>
      <c r="N57" s="16">
        <v>1</v>
      </c>
      <c r="O57" s="15">
        <v>78635160</v>
      </c>
      <c r="P57" s="15">
        <v>4007812</v>
      </c>
      <c r="Q57" s="15">
        <v>10214596</v>
      </c>
      <c r="R57" s="15">
        <v>694808</v>
      </c>
      <c r="S57" s="15">
        <v>93552376</v>
      </c>
    </row>
    <row r="58" spans="2:19" x14ac:dyDescent="0.25">
      <c r="B58" s="11">
        <v>1301014</v>
      </c>
      <c r="C58" s="11">
        <v>9063</v>
      </c>
      <c r="D58" s="11" t="s">
        <v>152</v>
      </c>
      <c r="E58" s="11" t="s">
        <v>153</v>
      </c>
      <c r="F58" s="11" t="s">
        <v>154</v>
      </c>
      <c r="G58" s="11" t="s">
        <v>155</v>
      </c>
      <c r="H58" s="12"/>
      <c r="I58" s="16" t="s">
        <v>23</v>
      </c>
      <c r="J58" s="16" t="s">
        <v>23</v>
      </c>
      <c r="K58" s="16">
        <v>15</v>
      </c>
      <c r="L58" s="16">
        <v>1</v>
      </c>
      <c r="M58" s="16">
        <v>1</v>
      </c>
      <c r="N58" s="16">
        <v>1</v>
      </c>
      <c r="O58" s="15">
        <v>78635160</v>
      </c>
      <c r="P58" s="15">
        <v>4007812</v>
      </c>
      <c r="Q58" s="15">
        <v>10214596</v>
      </c>
      <c r="R58" s="15">
        <v>694808</v>
      </c>
      <c r="S58" s="15">
        <v>93552376</v>
      </c>
    </row>
    <row r="59" spans="2:19" x14ac:dyDescent="0.25">
      <c r="B59" s="11">
        <v>1504065</v>
      </c>
      <c r="C59" s="11">
        <v>9969</v>
      </c>
      <c r="D59" s="11" t="s">
        <v>156</v>
      </c>
      <c r="E59" s="11" t="s">
        <v>157</v>
      </c>
      <c r="F59" s="11" t="s">
        <v>158</v>
      </c>
      <c r="G59" s="11" t="s">
        <v>159</v>
      </c>
      <c r="H59" s="12"/>
      <c r="I59" s="16" t="s">
        <v>23</v>
      </c>
      <c r="J59" s="16" t="s">
        <v>23</v>
      </c>
      <c r="K59" s="16">
        <v>15</v>
      </c>
      <c r="L59" s="16">
        <v>1</v>
      </c>
      <c r="M59" s="16">
        <v>1</v>
      </c>
      <c r="N59" s="16">
        <v>1</v>
      </c>
      <c r="O59" s="15">
        <v>78635160</v>
      </c>
      <c r="P59" s="15">
        <v>4007812</v>
      </c>
      <c r="Q59" s="15">
        <v>10214596</v>
      </c>
      <c r="R59" s="15">
        <v>694808</v>
      </c>
      <c r="S59" s="15">
        <v>93552376</v>
      </c>
    </row>
    <row r="60" spans="2:19" x14ac:dyDescent="0.25">
      <c r="B60" s="11">
        <v>1502021</v>
      </c>
      <c r="C60" s="11">
        <v>10864</v>
      </c>
      <c r="D60" s="11" t="s">
        <v>160</v>
      </c>
      <c r="E60" s="11" t="s">
        <v>157</v>
      </c>
      <c r="F60" s="11" t="s">
        <v>161</v>
      </c>
      <c r="G60" s="11" t="s">
        <v>162</v>
      </c>
      <c r="H60" s="12">
        <v>271272707</v>
      </c>
      <c r="I60" s="16" t="s">
        <v>23</v>
      </c>
      <c r="J60" s="16" t="s">
        <v>23</v>
      </c>
      <c r="K60" s="16">
        <v>15</v>
      </c>
      <c r="L60" s="16">
        <v>1</v>
      </c>
      <c r="M60" s="16">
        <v>1</v>
      </c>
      <c r="N60" s="16">
        <v>1</v>
      </c>
      <c r="O60" s="15">
        <v>78635160</v>
      </c>
      <c r="P60" s="15">
        <v>4007812</v>
      </c>
      <c r="Q60" s="15">
        <v>10214596</v>
      </c>
      <c r="R60" s="15">
        <v>694808</v>
      </c>
      <c r="S60" s="15">
        <v>93552376</v>
      </c>
    </row>
  </sheetData>
  <mergeCells count="2">
    <mergeCell ref="B8:AA8"/>
    <mergeCell ref="B10:AA10"/>
  </mergeCells>
  <conditionalFormatting sqref="C12">
    <cfRule type="duplicateValues" dxfId="1" priority="1"/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Romero</dc:creator>
  <cp:keywords/>
  <dc:description/>
  <cp:lastModifiedBy>Alberto Irala</cp:lastModifiedBy>
  <cp:revision/>
  <dcterms:created xsi:type="dcterms:W3CDTF">2023-06-06T15:16:23Z</dcterms:created>
  <dcterms:modified xsi:type="dcterms:W3CDTF">2023-06-06T19:50:21Z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77ada8fa-0e6a-4a0f-9693-3fd48cc5621b</vt:lpwstr>
  </property>
</Properties>
</file>